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签打印" sheetId="3" r:id="rId1"/>
  </sheets>
  <definedNames>
    <definedName name="_xlnm._FilterDatabase" localSheetId="0" hidden="1">中签打印!$A$1:$J$11</definedName>
  </definedNames>
  <calcPr calcId="144525"/>
</workbook>
</file>

<file path=xl/sharedStrings.xml><?xml version="1.0" encoding="utf-8"?>
<sst xmlns="http://schemas.openxmlformats.org/spreadsheetml/2006/main" count="83" uniqueCount="73">
  <si>
    <t>2025年2月13日第二期司法委托摇号结果公示</t>
  </si>
  <si>
    <t>序号</t>
  </si>
  <si>
    <t>司法委托号</t>
  </si>
  <si>
    <t>部门</t>
  </si>
  <si>
    <t>案号</t>
  </si>
  <si>
    <t>类型</t>
  </si>
  <si>
    <t>委托项目</t>
  </si>
  <si>
    <t>承办人</t>
  </si>
  <si>
    <t>法官助理</t>
  </si>
  <si>
    <t>中签机构</t>
  </si>
  <si>
    <t>备注</t>
  </si>
  <si>
    <t>深华法司委[2025]第19号</t>
  </si>
  <si>
    <t>观澜人民法庭</t>
  </si>
  <si>
    <t xml:space="preserve">
 （2024）粤0309民诉前调30873号</t>
  </si>
  <si>
    <t xml:space="preserve">
鉴定(法医临床)
</t>
  </si>
  <si>
    <t>肖华徕所受人身损害的伤残等级</t>
  </si>
  <si>
    <t>郝天龙</t>
  </si>
  <si>
    <t>赵丽玲</t>
  </si>
  <si>
    <t>广东中一司法鉴定中心
广东南天司法鉴定所
深圳市第二人民医院法医临床司法鉴定所</t>
  </si>
  <si>
    <t>深华法司委[2025]第20号</t>
  </si>
  <si>
    <t xml:space="preserve">
（2024）粤0309民诉前调23055号</t>
  </si>
  <si>
    <t xml:space="preserve">
鉴定(医疗损害（首次）)
</t>
  </si>
  <si>
    <t>1.被告的诊疗行为是否存在过错；2.如存在过错，被告的医疗过错行为与原告的损害后果之间是否存在因果关系及参与度。</t>
  </si>
  <si>
    <t>陈晖</t>
  </si>
  <si>
    <t>郑伊绵</t>
  </si>
  <si>
    <t xml:space="preserve">广东南天司法鉴定所
</t>
  </si>
  <si>
    <t>深华法司委[2025]第21号</t>
  </si>
  <si>
    <t xml:space="preserve">
（2024）粤0309民诉前调29360号</t>
  </si>
  <si>
    <t>对原告的伤残等级进行鉴定。</t>
  </si>
  <si>
    <t>欧阳爱珠</t>
  </si>
  <si>
    <t>吴琳</t>
  </si>
  <si>
    <t>广东龙城司法鉴定所
广东华泰司法鉴定所
广东南天司法鉴定所</t>
  </si>
  <si>
    <t>深华法司委[2025]第22号</t>
  </si>
  <si>
    <t xml:space="preserve">
（2024）粤0309民诉前调25346号</t>
  </si>
  <si>
    <t xml:space="preserve">
鉴定(医疗损害（首次）)</t>
  </si>
  <si>
    <t>1.在对骆昌坚的医疗过程中被告的医疗行为是否有过错，与骆昌坚的损害后果是否有因果关系，如存在过错原因力大小是多少；2.原告骆昌坚的伤残等级；3. 原告骆昌坚的误工期；4. 原告骆昌坚的护理期；5. 原告骆昌坚的营养期；6. 原告骆昌坚的护理依赖程度进行鉴定</t>
  </si>
  <si>
    <t>暨南大学司法鉴定中心
中山大学法医鉴定中心
广东南天司法鉴定所</t>
  </si>
  <si>
    <t>深华法司委[2025]第24号</t>
  </si>
  <si>
    <t>（2024）粤0309民初18635号</t>
  </si>
  <si>
    <t>鉴定(法医临床)</t>
  </si>
  <si>
    <t>对原告田刚构成的伤残等级以及营养期、误工期、护理期进行鉴定</t>
  </si>
  <si>
    <t>姚凯敏</t>
  </si>
  <si>
    <t>广东南天司法鉴定所
广东中一司法鉴定中心
深圳市第二人民医院法医临床司法鉴定所</t>
  </si>
  <si>
    <t>深华法司委[2025]第26号</t>
  </si>
  <si>
    <t>综合审判庭</t>
  </si>
  <si>
    <t xml:space="preserve"> （2024）粤0309民初19460号</t>
  </si>
  <si>
    <t xml:space="preserve">
 鉴定(文书鉴定)
</t>
  </si>
  <si>
    <t>对深圳市都市花园林技术有限公司向法院提供的有深圳市都市花园林技术有限公司公章的全部证据材料进行印章鉴定。具体鉴定事项如下:1．对起诉状中“深圳市都市花园林技术有限公司”公章的真伪进行鉴定；2. 对都市家园商铺租赁合同“深圳市都市花园林技术有限公司”公章的真伪进行鉴定。</t>
  </si>
  <si>
    <t>谢志鹏</t>
  </si>
  <si>
    <t>陈怡婷</t>
  </si>
  <si>
    <t>广东明鉴文书司法鉴定所
中国广州分析测试中心司法鉴定所
广东众合司法鉴定所</t>
  </si>
  <si>
    <t>深华法司委[2025]第27号</t>
  </si>
  <si>
    <t>民事审判庭</t>
  </si>
  <si>
    <t xml:space="preserve"> （2024）粤0309民初5782号</t>
  </si>
  <si>
    <t>评估(资产)</t>
  </si>
  <si>
    <t>车辆号牌为粤 EJ5W92 林肯牌轿车</t>
  </si>
  <si>
    <t>杨正达</t>
  </si>
  <si>
    <t>李冰盈</t>
  </si>
  <si>
    <t>深圳市德勤行资产评估有限公司
深圳市世鹏资产评估房地产土地估价顾问有限公司
深圳市同致诚德明资产评估有限公司</t>
  </si>
  <si>
    <t>深华法司委[2025]第28号</t>
  </si>
  <si>
    <t>（2024）粤0309民初16160号</t>
  </si>
  <si>
    <t>评估(工程造价)</t>
  </si>
  <si>
    <t>申请人和被申请人签订的《承包协议书》中“深圳龙华派出所办公楼精装修工程项目”的实际工程量及工程造价进行鉴定。</t>
  </si>
  <si>
    <t>苏华文</t>
  </si>
  <si>
    <t>李照莞</t>
  </si>
  <si>
    <t>深圳市航招工程造价咨询有限公司
深圳市全至工程咨询有限公司
国众联建设工程管理顾问有限公司</t>
  </si>
  <si>
    <t>深华法司委[2025]第29号</t>
  </si>
  <si>
    <t>（2024）粤0309民初2489号</t>
  </si>
  <si>
    <t xml:space="preserve"> 评估(房产)</t>
  </si>
  <si>
    <t xml:space="preserve">
申请评估位于深圳市龙岗区布吉街道金运路38号吉大宿舍楼A栋住宅楼第10层1002房。</t>
  </si>
  <si>
    <t>陶雪松</t>
  </si>
  <si>
    <t>马婉雪</t>
  </si>
  <si>
    <t>深圳德永房地产评估有限公司
深圳市中项资产评估房地产土地估价有限公司
深圳市乐居行资产评估土地房地产估价顾问有限公司</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</si>
</sst>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7">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7"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0" fontId="21" fillId="29" borderId="13"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23" fillId="31" borderId="13" applyNumberFormat="false" applyAlignment="false" applyProtection="false">
      <alignment vertical="center"/>
    </xf>
    <xf numFmtId="0" fontId="24" fillId="29" borderId="14" applyNumberFormat="false" applyAlignment="false" applyProtection="false">
      <alignment vertical="center"/>
    </xf>
    <xf numFmtId="0" fontId="25" fillId="32" borderId="15" applyNumberFormat="false" applyAlignment="false" applyProtection="false">
      <alignment vertical="center"/>
    </xf>
    <xf numFmtId="0" fontId="26" fillId="0" borderId="16" applyNumberFormat="false" applyFill="false" applyAlignment="false" applyProtection="false">
      <alignment vertical="center"/>
    </xf>
    <xf numFmtId="0" fontId="8" fillId="25"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0" fillId="11" borderId="9"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8"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1"/>
  <sheetViews>
    <sheetView tabSelected="1" zoomScale="90" zoomScaleNormal="90" workbookViewId="0">
      <selection activeCell="E14" sqref="E14"/>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0"/>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c r="XET1" s="21"/>
      <c r="XEU1" s="21"/>
      <c r="XEV1" s="21"/>
      <c r="XEW1" s="21"/>
      <c r="XEX1" s="21"/>
      <c r="XEY1" s="21"/>
      <c r="XEZ1" s="21"/>
      <c r="XFA1" s="21"/>
      <c r="XFB1" s="21"/>
    </row>
    <row r="2" s="1" customFormat="true" customHeight="true" spans="1:10">
      <c r="A2" s="11" t="s">
        <v>1</v>
      </c>
      <c r="B2" s="12" t="s">
        <v>2</v>
      </c>
      <c r="C2" s="13" t="s">
        <v>3</v>
      </c>
      <c r="D2" s="12" t="s">
        <v>4</v>
      </c>
      <c r="E2" s="13" t="s">
        <v>5</v>
      </c>
      <c r="F2" s="13" t="s">
        <v>6</v>
      </c>
      <c r="G2" s="13" t="s">
        <v>7</v>
      </c>
      <c r="H2" s="18" t="s">
        <v>8</v>
      </c>
      <c r="I2" s="12" t="s">
        <v>9</v>
      </c>
      <c r="J2" s="22" t="s">
        <v>10</v>
      </c>
    </row>
    <row r="3" s="2" customFormat="true" ht="88" customHeight="true" spans="1:10">
      <c r="A3" s="14">
        <v>1</v>
      </c>
      <c r="B3" s="15" t="s">
        <v>11</v>
      </c>
      <c r="C3" s="15" t="s">
        <v>12</v>
      </c>
      <c r="D3" s="15" t="s">
        <v>13</v>
      </c>
      <c r="E3" s="15" t="s">
        <v>14</v>
      </c>
      <c r="F3" s="15" t="s">
        <v>15</v>
      </c>
      <c r="G3" s="15" t="s">
        <v>16</v>
      </c>
      <c r="H3" s="15" t="s">
        <v>17</v>
      </c>
      <c r="I3" s="16" t="s">
        <v>18</v>
      </c>
      <c r="J3" s="14"/>
    </row>
    <row r="4" s="2" customFormat="true" ht="82" customHeight="true" spans="1:10">
      <c r="A4" s="14">
        <v>2</v>
      </c>
      <c r="B4" s="15" t="s">
        <v>19</v>
      </c>
      <c r="C4" s="15" t="s">
        <v>12</v>
      </c>
      <c r="D4" s="15" t="s">
        <v>20</v>
      </c>
      <c r="E4" s="15" t="s">
        <v>21</v>
      </c>
      <c r="F4" s="15" t="s">
        <v>22</v>
      </c>
      <c r="G4" s="15" t="s">
        <v>23</v>
      </c>
      <c r="H4" s="16" t="s">
        <v>24</v>
      </c>
      <c r="I4" s="16" t="s">
        <v>25</v>
      </c>
      <c r="J4" s="14"/>
    </row>
    <row r="5" ht="79" customHeight="true" spans="1:10">
      <c r="A5" s="14">
        <v>3</v>
      </c>
      <c r="B5" s="15" t="s">
        <v>26</v>
      </c>
      <c r="C5" s="15" t="s">
        <v>12</v>
      </c>
      <c r="D5" s="15" t="s">
        <v>27</v>
      </c>
      <c r="E5" s="15" t="s">
        <v>14</v>
      </c>
      <c r="F5" s="15" t="s">
        <v>28</v>
      </c>
      <c r="G5" s="15" t="s">
        <v>29</v>
      </c>
      <c r="H5" s="16" t="s">
        <v>30</v>
      </c>
      <c r="I5" s="16" t="s">
        <v>31</v>
      </c>
      <c r="J5" s="14"/>
    </row>
    <row r="6" ht="74" customHeight="true" spans="1:10">
      <c r="A6" s="14">
        <v>4</v>
      </c>
      <c r="B6" s="15" t="s">
        <v>32</v>
      </c>
      <c r="C6" s="15" t="s">
        <v>12</v>
      </c>
      <c r="D6" s="15" t="s">
        <v>33</v>
      </c>
      <c r="E6" s="15" t="s">
        <v>34</v>
      </c>
      <c r="F6" s="19" t="s">
        <v>35</v>
      </c>
      <c r="G6" s="16" t="s">
        <v>29</v>
      </c>
      <c r="H6" s="15" t="s">
        <v>30</v>
      </c>
      <c r="I6" s="23" t="s">
        <v>36</v>
      </c>
      <c r="J6" s="14"/>
    </row>
    <row r="7" ht="81" customHeight="true" spans="1:10">
      <c r="A7" s="14">
        <v>5</v>
      </c>
      <c r="B7" s="15" t="s">
        <v>37</v>
      </c>
      <c r="C7" s="15" t="s">
        <v>12</v>
      </c>
      <c r="D7" s="15" t="s">
        <v>38</v>
      </c>
      <c r="E7" s="15" t="s">
        <v>39</v>
      </c>
      <c r="F7" s="15" t="s">
        <v>40</v>
      </c>
      <c r="G7" s="16" t="s">
        <v>16</v>
      </c>
      <c r="H7" s="16" t="s">
        <v>41</v>
      </c>
      <c r="I7" s="16" t="s">
        <v>42</v>
      </c>
      <c r="J7" s="14"/>
    </row>
    <row r="8" customFormat="true" ht="70" customHeight="true" spans="1:10">
      <c r="A8" s="14">
        <v>6</v>
      </c>
      <c r="B8" s="15" t="s">
        <v>43</v>
      </c>
      <c r="C8" s="15" t="s">
        <v>44</v>
      </c>
      <c r="D8" s="16" t="s">
        <v>45</v>
      </c>
      <c r="E8" s="16" t="s">
        <v>46</v>
      </c>
      <c r="F8" s="16" t="s">
        <v>47</v>
      </c>
      <c r="G8" s="16" t="s">
        <v>48</v>
      </c>
      <c r="H8" s="16" t="s">
        <v>49</v>
      </c>
      <c r="I8" s="16" t="s">
        <v>50</v>
      </c>
      <c r="J8" s="14"/>
    </row>
    <row r="9" s="3" customFormat="true" ht="75" customHeight="true" spans="1:10">
      <c r="A9" s="14">
        <v>7</v>
      </c>
      <c r="B9" s="15" t="s">
        <v>51</v>
      </c>
      <c r="C9" s="15" t="s">
        <v>52</v>
      </c>
      <c r="D9" s="17" t="s">
        <v>53</v>
      </c>
      <c r="E9" s="17" t="s">
        <v>54</v>
      </c>
      <c r="F9" s="17" t="s">
        <v>55</v>
      </c>
      <c r="G9" s="16" t="s">
        <v>56</v>
      </c>
      <c r="H9" s="16" t="s">
        <v>57</v>
      </c>
      <c r="I9" s="16" t="s">
        <v>58</v>
      </c>
      <c r="J9" s="14"/>
    </row>
    <row r="10" ht="94" customHeight="true" spans="1:10">
      <c r="A10" s="14">
        <v>8</v>
      </c>
      <c r="B10" s="15" t="s">
        <v>59</v>
      </c>
      <c r="C10" s="16" t="s">
        <v>44</v>
      </c>
      <c r="D10" s="17" t="s">
        <v>60</v>
      </c>
      <c r="E10" s="17" t="s">
        <v>61</v>
      </c>
      <c r="F10" s="17" t="s">
        <v>62</v>
      </c>
      <c r="G10" s="17" t="s">
        <v>63</v>
      </c>
      <c r="H10" s="17" t="s">
        <v>64</v>
      </c>
      <c r="I10" s="16" t="s">
        <v>65</v>
      </c>
      <c r="J10" s="14"/>
    </row>
    <row r="11" ht="94" customHeight="true" spans="1:10">
      <c r="A11" s="14">
        <v>9</v>
      </c>
      <c r="B11" s="16" t="s">
        <v>66</v>
      </c>
      <c r="C11" s="16" t="s">
        <v>52</v>
      </c>
      <c r="D11" s="16" t="s">
        <v>67</v>
      </c>
      <c r="E11" s="17" t="s">
        <v>68</v>
      </c>
      <c r="F11" s="17" t="s">
        <v>69</v>
      </c>
      <c r="G11" s="17" t="s">
        <v>70</v>
      </c>
      <c r="H11" s="17" t="s">
        <v>71</v>
      </c>
      <c r="I11" s="16" t="s">
        <v>72</v>
      </c>
      <c r="J11" s="14"/>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2006-10-03T11:21:00Z</dcterms:created>
  <dcterms:modified xsi:type="dcterms:W3CDTF">2025-02-13T14:56:21Z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