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bookViews>
  <sheets>
    <sheet name="中签打印" sheetId="3" r:id="rId1"/>
  </sheets>
  <definedNames>
    <definedName name="_xlnm._FilterDatabase" localSheetId="0" hidden="1">中签打印!$A$1:$J$12</definedName>
  </definedNames>
  <calcPr calcId="144525"/>
</workbook>
</file>

<file path=xl/sharedStrings.xml><?xml version="1.0" encoding="utf-8"?>
<sst xmlns="http://schemas.openxmlformats.org/spreadsheetml/2006/main" count="195" uniqueCount="139">
  <si>
    <t>2025年5月8日第八期司法委托摇号结果公示</t>
  </si>
  <si>
    <t>序号</t>
  </si>
  <si>
    <t>司法委托号</t>
  </si>
  <si>
    <t>部门</t>
  </si>
  <si>
    <t>案号</t>
  </si>
  <si>
    <t>类型</t>
  </si>
  <si>
    <t>委托项目</t>
  </si>
  <si>
    <t>承办人</t>
  </si>
  <si>
    <t>法官助理</t>
  </si>
  <si>
    <t>中签机构</t>
  </si>
  <si>
    <t>备注</t>
  </si>
  <si>
    <t>深华法司委[2025]第173号</t>
  </si>
  <si>
    <t>民事审判庭</t>
  </si>
  <si>
    <t>（2025）粤0309民初11920号</t>
  </si>
  <si>
    <t xml:space="preserve">
鉴定(电子数据)
</t>
  </si>
  <si>
    <t>对电表是否有问题进行鉴定</t>
  </si>
  <si>
    <t>许新惠</t>
  </si>
  <si>
    <t>黄颖</t>
  </si>
  <si>
    <t>广东中一司法鉴定中心
广东华生司法鉴定中心
广东南天司法鉴定所</t>
  </si>
  <si>
    <t>深华法司委[2025]第174号</t>
  </si>
  <si>
    <t>观澜人民法庭</t>
  </si>
  <si>
    <t>（2024）粤0309民诉前调25346号</t>
  </si>
  <si>
    <t xml:space="preserve">
鉴定(医疗损害（首次）)
</t>
  </si>
  <si>
    <t>1.在对骆昌坚的医疗过程中被告的医疗行为是否有过错，与骆昌坚的损害后果是否有因果关系，如存在过错原因力大小是多少；2.原告骆昌坚的伤残等级；3.原告骆昌坚鉴定事项的误工期；4.原告骆昌坚的护理期；5.原告骆昌坚的营养期；6.原告骆昌坚的护理依赖程度进行鉴定</t>
  </si>
  <si>
    <t>欧阳爱珠</t>
  </si>
  <si>
    <t>吴琳</t>
  </si>
  <si>
    <t>广东韩江法医临床司法鉴定所
深圳市第二人民医院法医临床司法鉴定所
广东明镜司法鉴定中心</t>
  </si>
  <si>
    <t>深华法司委[2025]第175号</t>
  </si>
  <si>
    <t>（2025）粤0309民初12958号</t>
  </si>
  <si>
    <t xml:space="preserve">
鉴定(法医临床)
</t>
  </si>
  <si>
    <t>对原告的伤残等级、误工期、护理期、营养期进行鉴定。</t>
  </si>
  <si>
    <t>广东龙城司法鉴定所
广东华泰司法鉴定所
深圳市第二人民医院法医临床司法鉴定所</t>
  </si>
  <si>
    <t>深华法司委[2025]第176号</t>
  </si>
  <si>
    <t>（2025）粤0309民初13563号</t>
  </si>
  <si>
    <t xml:space="preserve">
鉴定(文书鉴定)
</t>
  </si>
  <si>
    <t>对预约单上的“司南”的字迹进行鉴定</t>
  </si>
  <si>
    <t>广东恒鑫司法鉴定所
广东广正司法鉴定所
广东明鉴文书司法鉴定所</t>
  </si>
  <si>
    <t>深华法司委[2025]第177号</t>
  </si>
  <si>
    <t>综合审判庭</t>
  </si>
  <si>
    <t>（2025）粤0309民初8900号等31宗</t>
  </si>
  <si>
    <t xml:space="preserve">
评估(工程造价)
</t>
  </si>
  <si>
    <t>（2025）粤0309民初8373、（2025）粤0309民初8375、（2025）粤0309民初8376、（2025）粤0309民初8378、（2025）粤0309民初8380、（2025）粤0309民初8382、（2025）粤0309民初8383、（2025）粤0309民初8814、（2025）粤0309民初8845、（2025）粤0309民初8850、（2025）粤0309民初8854、（2025）粤0309民初8870、（2025）粤0309民初8880、（2025）粤0309民初8897、（2025）粤0309民初8900、（2025）粤0309民初8187、（2025）粤0309民初8201、（2025）粤0309民初8635、（2025）粤0309民初8676、（2025）粤0309民初8241、（2025）粤0309民初8271、（2025）粤0309民初8293、（2025）粤0309民初8300、（2025）粤0309民初8344、（2025）粤0309民初8768、（2025）粤0309民初8356、（2025）粤0309民初8358、（2025）粤0309民初8361、（2025）粤0309民初8365、（2025）粤0309民初8367、（2025）粤0309民初8369号建设工程合同纠纷三十一宗案件,经承办法官的要求，在名册中选定一家鉴定机构对以下事项进行评估：（2025）粤0309民初8373申请人申请对涉案装修工程造价进行评估；（2025）粤0309民初8375申请人申请对涉案工程造价进行评估；（2025）粤0309民初8376申请人申请涉案工程造价进行评估；（2025）粤0309民初8378申请人申请涉案工程造价进行评估；（2025）粤0309民初8380申请人申请涉案工程造价进行评估；（2025）粤0309民初8382申请人申请涉案工程造价进行评估；（2025）粤0309民初8383申请人申请涉案工程造价进行评估；（2025）粤0309民初8814申请人申请涉案工程造价进行评估；（2025）粤0309民初8845申请人申请涉案工程造价进行评估；（2025）粤0309民初8850申请人申请涉案工程造价进行评估；（2025）粤0309民初8854申请人申请涉案工程造价进行评估；（2025）粤0309民初8870申请人申请涉案工程造价进行评估；（2025）粤0309民初8880申请人申请涉案工程造价进行评估；（2025）粤0309民初8897申请人申请涉案工程造价进行评估；（2025）粤0309民初8900申请人申请涉案工程造价进行评估；（2025）粤0309民初8187申请人申请涉案工程造价进行评估；（2025）粤0309民初8201申请人申请涉案工程造价进行评估；（2025）粤0309民初8635申请人申请涉案工程造价进行评估；（2025）粤0309民初8676申请人申请涉案工程造价进行评估；（2025）粤0309民初8241申请人申请涉案工程造价进行评估；（2025）粤0309民初8271申请人申请涉案工程造价进行评估；（2025）粤0309民初8293申请人申请涉案工程造价进行评估；（2025）粤0309民初8300申请人申请涉案工程造价进行评估；（2025）粤0309民初8344申请人申请涉案工程造价进行评估；（2025）粤0309民初8768申请人申请涉案工程造价进行评估；（2025）粤0309民初8356申请人申请涉案工程造价进行评估；（2025）粤0309民初8358申请人申请涉案工程造价进行评估；（2025）粤0309民初8361申请人申请涉案工程造价进行评估；（2025）粤0309民初8365申请人申请涉案工程造价进行评估；（2025）粤0309民初8367申请人申请涉案工程造价进行评估；（2025）粤0309民初8369申请人申请涉案工程造价进行评估</t>
  </si>
  <si>
    <t>侯瑞林</t>
  </si>
  <si>
    <t>杨丽禾</t>
  </si>
  <si>
    <t>深圳市成效项目管理有限公司
深圳市航招工程造价咨询有限公司
深圳市建星项目管理顾问有限公司</t>
  </si>
  <si>
    <t xml:space="preserve">深华法司委[2025]第180号 </t>
  </si>
  <si>
    <t xml:space="preserve"> （2025）粤0309民初15690号</t>
  </si>
  <si>
    <t xml:space="preserve">
 鉴定(法医临床)
</t>
  </si>
  <si>
    <t>申请对原告的伤残等级、营养期、护理期、误工期进行重新鉴定</t>
  </si>
  <si>
    <t>唐强</t>
  </si>
  <si>
    <t>罗秋霞</t>
  </si>
  <si>
    <t>深圳市第二人民医院法医临床司法鉴定所
广东华泰司法鉴定所
广东中一司法鉴定中心</t>
  </si>
  <si>
    <t>深华法司委[2025]第181号</t>
  </si>
  <si>
    <t xml:space="preserve"> （2025）粤0309民初11110号</t>
  </si>
  <si>
    <t>对原告证据4付款协议当中深圳市上河图模型有限公司公章的真实性进行鉴定</t>
  </si>
  <si>
    <t>郝天龙</t>
  </si>
  <si>
    <t>姚凯敏</t>
  </si>
  <si>
    <t>广东众合司法鉴定所
广东中一司法鉴定中心
广东南天司法鉴定所</t>
  </si>
  <si>
    <t>深华法司委[2025]第182号</t>
  </si>
  <si>
    <t>（2025）粤0309民初11229号</t>
  </si>
  <si>
    <t>鉴定(法医临床)</t>
  </si>
  <si>
    <t>1.王玉珍所受人身损害的伤残等级、营养期、护理期、误工期进行鉴定； 2.王长红所受人身损害的伤残等级、营养期、护理期、误工期进行鉴定。</t>
  </si>
  <si>
    <t>赵丽玲</t>
  </si>
  <si>
    <t>广东中一司法鉴定中心
深圳市第二人民医院法医临床司法鉴定所
广东南天司法鉴定所</t>
  </si>
  <si>
    <t>深华法司委[2025]第183号</t>
  </si>
  <si>
    <t>（2025）粤0309民初15178号</t>
  </si>
  <si>
    <t>原告刘关开向本院申请对原告的伤残等级进行鉴定</t>
  </si>
  <si>
    <t>广东华泰司法鉴定所
广东中一司法鉴定中心
广东南天司法鉴定所</t>
  </si>
  <si>
    <t>深华法司委[2025]第184号</t>
  </si>
  <si>
    <t>（2025）粤0309民初14197号</t>
  </si>
  <si>
    <t>原告申请其伤残等级、营养期、护理期、误工期、因果关系进行鉴定</t>
  </si>
  <si>
    <t>广东华泰司法鉴定所
广东南天司法鉴定所
广东中一司法鉴定中心</t>
  </si>
  <si>
    <t>深华法司委[2025]第186号</t>
  </si>
  <si>
    <t>（2025）粤0309民初17146号</t>
  </si>
  <si>
    <t>陈晖</t>
  </si>
  <si>
    <t>叶丽敏</t>
  </si>
  <si>
    <t>中山大学法医鉴定中心
深圳市第二人民医院法医临床司法鉴定所
广东南天司法鉴定所</t>
  </si>
  <si>
    <t>深华法司委[2025]第187号</t>
  </si>
  <si>
    <t xml:space="preserve"> （2025）粤0309民初16204号</t>
  </si>
  <si>
    <t xml:space="preserve">
评估(资产)
</t>
  </si>
  <si>
    <t>1.因漏水、渗水问题导致的申请人财产损失（包括但不限于装修损坏、物品损毁等）金额； 2.场所内异味、霉味的来源是否与漏水问题直接相关； 3.异味、霉味去除的合理方案及费用评估。</t>
  </si>
  <si>
    <t>李春娜</t>
  </si>
  <si>
    <t>徐倩</t>
  </si>
  <si>
    <t>深圳市永信资产评估房地产估价有限公司
深圳市公平衡资产评估有限公司
深圳市中诚土地房地产资产评估顾问有限公司</t>
  </si>
  <si>
    <t>深华法司委[2025]第188号</t>
  </si>
  <si>
    <t>速裁庭</t>
  </si>
  <si>
    <t xml:space="preserve">  （2025）粤0309民初9167号</t>
  </si>
  <si>
    <t>对马卓护理期、营养期进行鉴定。</t>
  </si>
  <si>
    <t>盛琨</t>
  </si>
  <si>
    <t>王倩</t>
  </si>
  <si>
    <t>深圳市第二人民医院法医临床司法鉴定所
广东南天司法鉴定所
广东中一司法鉴定中心</t>
  </si>
  <si>
    <t>深华法司委[2025]第189号</t>
  </si>
  <si>
    <t>（2024）粤0309民初17289号</t>
  </si>
  <si>
    <t>申请对位于深圳市龙华区民治街道布龙公路南侧沙吓村南方明珠沙下工业园地块及附属A、B栋每栋5层标的房屋所投入的装修损失进行评估鉴定，具体为对已形成附和部分的装饰装修物的现值损失进行评估，对于未形成附和部分的装饰装修物残值损失（考虑折旧、拆卸、搬迁折损等因素）进行评估鉴定。</t>
  </si>
  <si>
    <t>陈敏</t>
  </si>
  <si>
    <t>尧春香</t>
  </si>
  <si>
    <t>深圳市国誉资产评估房地产土地估价顾问有限公司
深圳市佳正华资产评估房地产估价有限公司
大成国际资产评估土地房地产估价（深圳）有限公司</t>
  </si>
  <si>
    <t>深华法司委[2025]第190号</t>
  </si>
  <si>
    <t>（2025）粤0309民初17901号</t>
  </si>
  <si>
    <t>原告裴健向本院申请对原告的伤残等级、营养期、护理期、误工期进行鉴定</t>
  </si>
  <si>
    <t>广东龙城司法鉴定所
广东南天司法鉴定所
深圳市第二人民医院法医临床司法鉴定所</t>
  </si>
  <si>
    <t>深华法司委[2025]第191号</t>
  </si>
  <si>
    <t>（2025）粤0309民初14381号</t>
  </si>
  <si>
    <t>被告二中国平安财产保险股份有限公司南宁市西乡塘支公司向本院申请对原告的伤残等级进行重新鉴定并对原告的误工期、护理期进行鉴定</t>
  </si>
  <si>
    <t>广东华泰司法鉴定所
广东龙城司法鉴定所
广东中一司法鉴定中心</t>
  </si>
  <si>
    <t>深华法司委[2025]第192号</t>
  </si>
  <si>
    <t>（2024）粤0309民初19438号</t>
  </si>
  <si>
    <t>对原告何世胜的伤残等级进行重新鉴定。</t>
  </si>
  <si>
    <t>郑伊绵</t>
  </si>
  <si>
    <t>深圳市第二人民医院法医临床司法鉴定所
广东龙城司法鉴定所
广东中一司法鉴定中心</t>
  </si>
  <si>
    <t>深华法司委[2025]第193号</t>
  </si>
  <si>
    <t>（2025）粤0309民初16488号</t>
  </si>
  <si>
    <t>刘吉东的伤残等级</t>
  </si>
  <si>
    <t>广东华泰司法鉴定所
深圳市第二人民医院法医临床司法鉴定所
广东龙城司法鉴定所</t>
  </si>
  <si>
    <t>深华法司委[2025]第194号</t>
  </si>
  <si>
    <t>（2025）粤0309民初10058号</t>
  </si>
  <si>
    <t>原告蒋怡杰的伤残等级、误工期、营养期、护理期进行鉴定。</t>
  </si>
  <si>
    <t>广东龙城司法鉴定所
深圳市第二人民医院法医临床司法鉴定所
广东中一司法鉴定中心</t>
  </si>
  <si>
    <t>深华法司委[2025]第195号</t>
  </si>
  <si>
    <t xml:space="preserve"> （2025）粤0309民初12070号</t>
  </si>
  <si>
    <t>原告陈少义向本院申请对原告的伤残等级、护理期、营养期、误工期进行鉴定</t>
  </si>
  <si>
    <t>广东龙城司法鉴定所
广东中一司法鉴定中心
深圳市第二人民医院法医临床司法鉴定所</t>
  </si>
  <si>
    <t>深华法司委[2025]第196号</t>
  </si>
  <si>
    <t>（2024）粤0309民初19397号</t>
  </si>
  <si>
    <t>对原告胡峰军提交的2份《分期还款协议》中的“李梦珂”三字以及其上的捺印是否系申请人李梦珂亲笔书写进行签名和捺印的鉴定。</t>
  </si>
  <si>
    <t>中国广州分析测试中心司法鉴定所
广东明鉴文书司法鉴定所
广东华生司法鉴定中心</t>
  </si>
  <si>
    <t>深华法司委[2025]第197号</t>
  </si>
  <si>
    <t xml:space="preserve"> （2024）粤0309民初17893号</t>
  </si>
  <si>
    <t>对《中建五局第三建设有限公司广东分公司安居中龙苑项目爬架工程专业分包合同》（合同编号：LHRC-ZYFB0409-014）中“中建五局第三建设有限公司指定范围内的爬架工程施工：安居中龙苑项目中的1单元全钢爬架只升不降、2单元全钢爬架只升不降、6单元全钢爬架只升不降”、安居中龙苑项目爬架工程铝膜未及时拆除导致预埋管损坏和重新开孔的工程量及工程造价进行鉴定。</t>
  </si>
  <si>
    <t>谢志鹏</t>
  </si>
  <si>
    <t>陈怡婷</t>
  </si>
  <si>
    <t>深圳市普利工程咨询有限公司
鹏信工程项目管理顾问有限公司
深圳市天旭建设工程造价咨询有限公司</t>
  </si>
  <si>
    <t>深华法司委[2025]第198号</t>
  </si>
  <si>
    <t>（2025）粤0309民初15252号</t>
  </si>
  <si>
    <t xml:space="preserve">
评估(房产)
</t>
  </si>
  <si>
    <t>深圳市宝安区新安镇共乐管理区乐群村149号（权属证号0909715）和深圳市宝安区新安镇共乐管理区乐群村149号（权属证号0909720），深圳市宝安区新安镇共乐群村151号（权属证号0979734）现有市场价值进行评估</t>
  </si>
  <si>
    <t>常金勇</t>
  </si>
  <si>
    <t>赖露露</t>
  </si>
  <si>
    <t>深圳市同致诚土地房地产估价顾问有限公司
深圳市广衡房地产土地资产评估顾问有限公司
深圳市乐居行资产评估土地房地产估价顾问有限公司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</si>
</sst>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b/>
      <sz val="12"/>
      <name val="华文中宋"/>
      <charset val="134"/>
    </font>
    <font>
      <sz val="12"/>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15"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 borderId="9" applyNumberFormat="0" applyFont="0" applyAlignment="0" applyProtection="0">
      <alignment vertical="center"/>
    </xf>
    <xf numFmtId="0" fontId="14" fillId="17"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14" applyNumberFormat="0" applyFill="0" applyAlignment="0" applyProtection="0">
      <alignment vertical="center"/>
    </xf>
    <xf numFmtId="0" fontId="24" fillId="0" borderId="14" applyNumberFormat="0" applyFill="0" applyAlignment="0" applyProtection="0">
      <alignment vertical="center"/>
    </xf>
    <xf numFmtId="0" fontId="14" fillId="7" borderId="0" applyNumberFormat="0" applyBorder="0" applyAlignment="0" applyProtection="0">
      <alignment vertical="center"/>
    </xf>
    <xf numFmtId="0" fontId="17" fillId="0" borderId="12" applyNumberFormat="0" applyFill="0" applyAlignment="0" applyProtection="0">
      <alignment vertical="center"/>
    </xf>
    <xf numFmtId="0" fontId="14" fillId="21" borderId="0" applyNumberFormat="0" applyBorder="0" applyAlignment="0" applyProtection="0">
      <alignment vertical="center"/>
    </xf>
    <xf numFmtId="0" fontId="25" fillId="23" borderId="16" applyNumberFormat="0" applyAlignment="0" applyProtection="0">
      <alignment vertical="center"/>
    </xf>
    <xf numFmtId="0" fontId="26" fillId="23" borderId="11" applyNumberFormat="0" applyAlignment="0" applyProtection="0">
      <alignment vertical="center"/>
    </xf>
    <xf numFmtId="0" fontId="11" fillId="5" borderId="10" applyNumberFormat="0" applyAlignment="0" applyProtection="0">
      <alignment vertical="center"/>
    </xf>
    <xf numFmtId="0" fontId="10" fillId="25" borderId="0" applyNumberFormat="0" applyBorder="0" applyAlignment="0" applyProtection="0">
      <alignment vertical="center"/>
    </xf>
    <xf numFmtId="0" fontId="14" fillId="22" borderId="0" applyNumberFormat="0" applyBorder="0" applyAlignment="0" applyProtection="0">
      <alignment vertical="center"/>
    </xf>
    <xf numFmtId="0" fontId="21" fillId="0" borderId="13" applyNumberFormat="0" applyFill="0" applyAlignment="0" applyProtection="0">
      <alignment vertical="center"/>
    </xf>
    <xf numFmtId="0" fontId="23" fillId="0" borderId="15" applyNumberFormat="0" applyFill="0" applyAlignment="0" applyProtection="0">
      <alignment vertical="center"/>
    </xf>
    <xf numFmtId="0" fontId="16" fillId="10" borderId="0" applyNumberFormat="0" applyBorder="0" applyAlignment="0" applyProtection="0">
      <alignment vertical="center"/>
    </xf>
    <xf numFmtId="0" fontId="20" fillId="16" borderId="0" applyNumberFormat="0" applyBorder="0" applyAlignment="0" applyProtection="0">
      <alignment vertical="center"/>
    </xf>
    <xf numFmtId="0" fontId="10" fillId="26" borderId="0" applyNumberFormat="0" applyBorder="0" applyAlignment="0" applyProtection="0">
      <alignment vertical="center"/>
    </xf>
    <xf numFmtId="0" fontId="14" fillId="20" borderId="0" applyNumberFormat="0" applyBorder="0" applyAlignment="0" applyProtection="0">
      <alignment vertical="center"/>
    </xf>
    <xf numFmtId="0" fontId="10" fillId="9" borderId="0" applyNumberFormat="0" applyBorder="0" applyAlignment="0" applyProtection="0">
      <alignment vertical="center"/>
    </xf>
    <xf numFmtId="0" fontId="10" fillId="18"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4" fillId="19" borderId="0" applyNumberFormat="0" applyBorder="0" applyAlignment="0" applyProtection="0">
      <alignment vertical="center"/>
    </xf>
    <xf numFmtId="0" fontId="14"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4" fillId="30" borderId="0" applyNumberFormat="0" applyBorder="0" applyAlignment="0" applyProtection="0">
      <alignment vertical="center"/>
    </xf>
    <xf numFmtId="0" fontId="10" fillId="12" borderId="0" applyNumberFormat="0" applyBorder="0" applyAlignment="0" applyProtection="0">
      <alignment vertical="center"/>
    </xf>
    <xf numFmtId="0" fontId="14" fillId="14" borderId="0" applyNumberFormat="0" applyBorder="0" applyAlignment="0" applyProtection="0">
      <alignment vertical="center"/>
    </xf>
    <xf numFmtId="0" fontId="14" fillId="31" borderId="0" applyNumberFormat="0" applyBorder="0" applyAlignment="0" applyProtection="0">
      <alignment vertical="center"/>
    </xf>
    <xf numFmtId="0" fontId="10" fillId="32" borderId="0" applyNumberFormat="0" applyBorder="0" applyAlignment="0" applyProtection="0">
      <alignment vertical="center"/>
    </xf>
    <xf numFmtId="0" fontId="14"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vertical="center"/>
    </xf>
    <xf numFmtId="0" fontId="2"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vertical="center"/>
    </xf>
    <xf numFmtId="0" fontId="1" fillId="0" borderId="3" xfId="0" applyFont="1" applyFill="1" applyBorder="1" applyAlignment="1">
      <alignment horizontal="center" vertical="center"/>
    </xf>
    <xf numFmtId="0" fontId="7" fillId="2" borderId="8"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5"/>
  <sheetViews>
    <sheetView tabSelected="1" zoomScale="90" zoomScaleNormal="90" workbookViewId="0">
      <selection activeCell="A1" sqref="A1:J1"/>
    </sheetView>
  </sheetViews>
  <sheetFormatPr defaultColWidth="9" defaultRowHeight="35.25" customHeight="1"/>
  <cols>
    <col min="1" max="1" width="4.125" style="5" customWidth="1"/>
    <col min="2" max="2" width="24.1666666666667" style="6" customWidth="1"/>
    <col min="3" max="3" width="14.9916666666667" style="7" customWidth="1"/>
    <col min="4" max="4" width="22.3583333333333" style="6" customWidth="1"/>
    <col min="5" max="5" width="18.325" style="7" customWidth="1"/>
    <col min="6" max="6" width="90.6916666666667" style="8" customWidth="1"/>
    <col min="7" max="7" width="13.6083333333333" style="8" customWidth="1"/>
    <col min="8" max="8" width="13.6166666666667" style="8" customWidth="1"/>
    <col min="9" max="9" width="28.8833333333333" style="6" customWidth="1"/>
    <col min="10" max="10" width="17.3666666666667" style="9" customWidth="1"/>
    <col min="11" max="16384" width="9" style="5"/>
  </cols>
  <sheetData>
    <row r="1" customHeight="1" spans="1:16382">
      <c r="A1" s="10" t="s">
        <v>0</v>
      </c>
      <c r="B1" s="11"/>
      <c r="C1" s="11"/>
      <c r="D1" s="11"/>
      <c r="E1" s="11"/>
      <c r="F1" s="11"/>
      <c r="G1" s="11"/>
      <c r="H1" s="11"/>
      <c r="I1" s="11"/>
      <c r="J1" s="21"/>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c r="XES1" s="22"/>
      <c r="XET1" s="22"/>
      <c r="XEU1" s="22"/>
      <c r="XEV1" s="22"/>
      <c r="XEW1" s="22"/>
      <c r="XEX1" s="22"/>
      <c r="XEY1" s="22"/>
      <c r="XEZ1" s="22"/>
      <c r="XFA1" s="22"/>
      <c r="XFB1" s="22"/>
    </row>
    <row r="2" s="1" customFormat="1" customHeight="1" spans="1:10">
      <c r="A2" s="12" t="s">
        <v>1</v>
      </c>
      <c r="B2" s="13" t="s">
        <v>2</v>
      </c>
      <c r="C2" s="14" t="s">
        <v>3</v>
      </c>
      <c r="D2" s="13" t="s">
        <v>4</v>
      </c>
      <c r="E2" s="14" t="s">
        <v>5</v>
      </c>
      <c r="F2" s="14" t="s">
        <v>6</v>
      </c>
      <c r="G2" s="14" t="s">
        <v>7</v>
      </c>
      <c r="H2" s="15" t="s">
        <v>8</v>
      </c>
      <c r="I2" s="13" t="s">
        <v>9</v>
      </c>
      <c r="J2" s="23" t="s">
        <v>10</v>
      </c>
    </row>
    <row r="3" s="2" customFormat="1" ht="54" customHeight="1" spans="1:10">
      <c r="A3" s="16">
        <v>1</v>
      </c>
      <c r="B3" s="17" t="s">
        <v>11</v>
      </c>
      <c r="C3" s="17" t="s">
        <v>12</v>
      </c>
      <c r="D3" s="17" t="s">
        <v>13</v>
      </c>
      <c r="E3" s="17" t="s">
        <v>14</v>
      </c>
      <c r="F3" s="17" t="s">
        <v>15</v>
      </c>
      <c r="G3" s="17" t="s">
        <v>16</v>
      </c>
      <c r="H3" s="17" t="s">
        <v>17</v>
      </c>
      <c r="I3" s="18" t="s">
        <v>18</v>
      </c>
      <c r="J3" s="16"/>
    </row>
    <row r="4" s="2" customFormat="1" ht="75" customHeight="1" spans="1:10">
      <c r="A4" s="16">
        <v>2</v>
      </c>
      <c r="B4" s="17" t="s">
        <v>19</v>
      </c>
      <c r="C4" s="17" t="s">
        <v>20</v>
      </c>
      <c r="D4" s="17" t="s">
        <v>21</v>
      </c>
      <c r="E4" s="17" t="s">
        <v>22</v>
      </c>
      <c r="F4" s="17" t="s">
        <v>23</v>
      </c>
      <c r="G4" s="17" t="s">
        <v>24</v>
      </c>
      <c r="H4" s="18" t="s">
        <v>25</v>
      </c>
      <c r="I4" s="18" t="s">
        <v>26</v>
      </c>
      <c r="J4" s="16"/>
    </row>
    <row r="5" ht="59" customHeight="1" spans="1:10">
      <c r="A5" s="16">
        <v>3</v>
      </c>
      <c r="B5" s="17" t="s">
        <v>27</v>
      </c>
      <c r="C5" s="17" t="s">
        <v>20</v>
      </c>
      <c r="D5" s="17" t="s">
        <v>28</v>
      </c>
      <c r="E5" s="17" t="s">
        <v>29</v>
      </c>
      <c r="F5" s="17" t="s">
        <v>30</v>
      </c>
      <c r="G5" s="17" t="s">
        <v>24</v>
      </c>
      <c r="H5" s="18" t="s">
        <v>25</v>
      </c>
      <c r="I5" s="18" t="s">
        <v>31</v>
      </c>
      <c r="J5" s="16"/>
    </row>
    <row r="6" ht="48" customHeight="1" spans="1:10">
      <c r="A6" s="16">
        <v>4</v>
      </c>
      <c r="B6" s="17" t="s">
        <v>32</v>
      </c>
      <c r="C6" s="17" t="s">
        <v>20</v>
      </c>
      <c r="D6" s="17" t="s">
        <v>33</v>
      </c>
      <c r="E6" s="17" t="s">
        <v>34</v>
      </c>
      <c r="F6" s="19" t="s">
        <v>35</v>
      </c>
      <c r="G6" s="17" t="s">
        <v>24</v>
      </c>
      <c r="H6" s="18" t="s">
        <v>25</v>
      </c>
      <c r="I6" s="24" t="s">
        <v>36</v>
      </c>
      <c r="J6" s="16"/>
    </row>
    <row r="7" ht="409" customHeight="1" spans="1:10">
      <c r="A7" s="16">
        <v>5</v>
      </c>
      <c r="B7" s="17" t="s">
        <v>37</v>
      </c>
      <c r="C7" s="17" t="s">
        <v>38</v>
      </c>
      <c r="D7" s="17" t="s">
        <v>39</v>
      </c>
      <c r="E7" s="17" t="s">
        <v>40</v>
      </c>
      <c r="F7" s="17" t="s">
        <v>41</v>
      </c>
      <c r="G7" s="17" t="s">
        <v>42</v>
      </c>
      <c r="H7" s="18" t="s">
        <v>43</v>
      </c>
      <c r="I7" s="18" t="s">
        <v>44</v>
      </c>
      <c r="J7" s="16"/>
    </row>
    <row r="8" customFormat="1" ht="70" customHeight="1" spans="1:10">
      <c r="A8" s="16">
        <v>6</v>
      </c>
      <c r="B8" s="17" t="s">
        <v>45</v>
      </c>
      <c r="C8" s="17" t="s">
        <v>20</v>
      </c>
      <c r="D8" s="18" t="s">
        <v>46</v>
      </c>
      <c r="E8" s="17" t="s">
        <v>47</v>
      </c>
      <c r="F8" s="18" t="s">
        <v>48</v>
      </c>
      <c r="G8" s="17" t="s">
        <v>49</v>
      </c>
      <c r="H8" s="18" t="s">
        <v>50</v>
      </c>
      <c r="I8" s="18" t="s">
        <v>51</v>
      </c>
      <c r="J8" s="16"/>
    </row>
    <row r="9" s="3" customFormat="1" ht="75" customHeight="1" spans="1:10">
      <c r="A9" s="16">
        <v>7</v>
      </c>
      <c r="B9" s="17" t="s">
        <v>52</v>
      </c>
      <c r="C9" s="17" t="s">
        <v>20</v>
      </c>
      <c r="D9" s="20" t="s">
        <v>53</v>
      </c>
      <c r="E9" s="17" t="s">
        <v>34</v>
      </c>
      <c r="F9" s="20" t="s">
        <v>54</v>
      </c>
      <c r="G9" s="17" t="s">
        <v>55</v>
      </c>
      <c r="H9" s="18" t="s">
        <v>56</v>
      </c>
      <c r="I9" s="18" t="s">
        <v>57</v>
      </c>
      <c r="J9" s="16"/>
    </row>
    <row r="10" s="4" customFormat="1" ht="75" customHeight="1" spans="1:10">
      <c r="A10" s="16">
        <v>8</v>
      </c>
      <c r="B10" s="17" t="s">
        <v>58</v>
      </c>
      <c r="C10" s="17" t="s">
        <v>20</v>
      </c>
      <c r="D10" s="20" t="s">
        <v>59</v>
      </c>
      <c r="E10" s="17" t="s">
        <v>60</v>
      </c>
      <c r="F10" s="20" t="s">
        <v>61</v>
      </c>
      <c r="G10" s="17" t="s">
        <v>49</v>
      </c>
      <c r="H10" s="18" t="s">
        <v>62</v>
      </c>
      <c r="I10" s="18" t="s">
        <v>63</v>
      </c>
      <c r="J10" s="16"/>
    </row>
    <row r="11" ht="82" customHeight="1" spans="1:10">
      <c r="A11" s="16">
        <v>9</v>
      </c>
      <c r="B11" s="17" t="s">
        <v>64</v>
      </c>
      <c r="C11" s="17" t="s">
        <v>20</v>
      </c>
      <c r="D11" s="20" t="s">
        <v>65</v>
      </c>
      <c r="E11" s="17" t="s">
        <v>60</v>
      </c>
      <c r="F11" s="20" t="s">
        <v>66</v>
      </c>
      <c r="G11" s="17" t="s">
        <v>49</v>
      </c>
      <c r="H11" s="18" t="s">
        <v>50</v>
      </c>
      <c r="I11" s="18" t="s">
        <v>67</v>
      </c>
      <c r="J11" s="16"/>
    </row>
    <row r="12" ht="82" customHeight="1" spans="1:10">
      <c r="A12" s="16">
        <v>10</v>
      </c>
      <c r="B12" s="18" t="s">
        <v>68</v>
      </c>
      <c r="C12" s="17" t="s">
        <v>20</v>
      </c>
      <c r="D12" s="18" t="s">
        <v>69</v>
      </c>
      <c r="E12" s="18" t="s">
        <v>47</v>
      </c>
      <c r="F12" s="20" t="s">
        <v>70</v>
      </c>
      <c r="G12" s="17" t="s">
        <v>49</v>
      </c>
      <c r="H12" s="18" t="s">
        <v>50</v>
      </c>
      <c r="I12" s="18" t="s">
        <v>71</v>
      </c>
      <c r="J12" s="16"/>
    </row>
    <row r="13" ht="70" customHeight="1" spans="1:10">
      <c r="A13" s="16">
        <v>11</v>
      </c>
      <c r="B13" s="17" t="s">
        <v>72</v>
      </c>
      <c r="C13" s="17" t="s">
        <v>20</v>
      </c>
      <c r="D13" s="17" t="s">
        <v>73</v>
      </c>
      <c r="E13" s="17" t="s">
        <v>60</v>
      </c>
      <c r="F13" s="17" t="s">
        <v>70</v>
      </c>
      <c r="G13" s="17" t="s">
        <v>74</v>
      </c>
      <c r="H13" s="17" t="s">
        <v>75</v>
      </c>
      <c r="I13" s="18" t="s">
        <v>76</v>
      </c>
      <c r="J13" s="16"/>
    </row>
    <row r="14" ht="70" customHeight="1" spans="1:10">
      <c r="A14" s="16">
        <v>12</v>
      </c>
      <c r="B14" s="18" t="s">
        <v>77</v>
      </c>
      <c r="C14" s="17" t="s">
        <v>38</v>
      </c>
      <c r="D14" s="18" t="s">
        <v>78</v>
      </c>
      <c r="E14" s="18" t="s">
        <v>79</v>
      </c>
      <c r="F14" s="18" t="s">
        <v>80</v>
      </c>
      <c r="G14" s="18" t="s">
        <v>81</v>
      </c>
      <c r="H14" s="18" t="s">
        <v>82</v>
      </c>
      <c r="I14" s="18" t="s">
        <v>83</v>
      </c>
      <c r="J14" s="16"/>
    </row>
    <row r="15" ht="65" customHeight="1" spans="1:10">
      <c r="A15" s="16">
        <v>13</v>
      </c>
      <c r="B15" s="17" t="s">
        <v>84</v>
      </c>
      <c r="C15" s="17" t="s">
        <v>85</v>
      </c>
      <c r="D15" s="17" t="s">
        <v>86</v>
      </c>
      <c r="E15" s="17" t="s">
        <v>47</v>
      </c>
      <c r="F15" s="17" t="s">
        <v>87</v>
      </c>
      <c r="G15" s="17" t="s">
        <v>88</v>
      </c>
      <c r="H15" s="17" t="s">
        <v>89</v>
      </c>
      <c r="I15" s="18" t="s">
        <v>90</v>
      </c>
      <c r="J15" s="16"/>
    </row>
    <row r="16" ht="93" customHeight="1" spans="1:10">
      <c r="A16" s="16">
        <v>14</v>
      </c>
      <c r="B16" s="17" t="s">
        <v>91</v>
      </c>
      <c r="C16" s="17" t="s">
        <v>38</v>
      </c>
      <c r="D16" s="17" t="s">
        <v>92</v>
      </c>
      <c r="E16" s="18" t="s">
        <v>79</v>
      </c>
      <c r="F16" s="17" t="s">
        <v>93</v>
      </c>
      <c r="G16" s="17" t="s">
        <v>94</v>
      </c>
      <c r="H16" s="18" t="s">
        <v>95</v>
      </c>
      <c r="I16" s="18" t="s">
        <v>96</v>
      </c>
      <c r="J16" s="16"/>
    </row>
    <row r="17" ht="65" customHeight="1" spans="1:10">
      <c r="A17" s="16">
        <v>15</v>
      </c>
      <c r="B17" s="17" t="s">
        <v>97</v>
      </c>
      <c r="C17" s="17" t="s">
        <v>20</v>
      </c>
      <c r="D17" s="17" t="s">
        <v>98</v>
      </c>
      <c r="E17" s="17" t="s">
        <v>29</v>
      </c>
      <c r="F17" s="17" t="s">
        <v>99</v>
      </c>
      <c r="G17" s="17" t="s">
        <v>49</v>
      </c>
      <c r="H17" s="18" t="s">
        <v>50</v>
      </c>
      <c r="I17" s="18" t="s">
        <v>100</v>
      </c>
      <c r="J17" s="16"/>
    </row>
    <row r="18" ht="65" customHeight="1" spans="1:10">
      <c r="A18" s="16">
        <v>16</v>
      </c>
      <c r="B18" s="17" t="s">
        <v>101</v>
      </c>
      <c r="C18" s="17" t="s">
        <v>20</v>
      </c>
      <c r="D18" s="17" t="s">
        <v>102</v>
      </c>
      <c r="E18" s="17" t="s">
        <v>29</v>
      </c>
      <c r="F18" s="19" t="s">
        <v>103</v>
      </c>
      <c r="G18" s="17" t="s">
        <v>49</v>
      </c>
      <c r="H18" s="18" t="s">
        <v>50</v>
      </c>
      <c r="I18" s="24" t="s">
        <v>104</v>
      </c>
      <c r="J18" s="16"/>
    </row>
    <row r="19" ht="65" customHeight="1" spans="1:10">
      <c r="A19" s="16">
        <v>17</v>
      </c>
      <c r="B19" s="17" t="s">
        <v>105</v>
      </c>
      <c r="C19" s="17" t="s">
        <v>20</v>
      </c>
      <c r="D19" s="17" t="s">
        <v>106</v>
      </c>
      <c r="E19" s="17" t="s">
        <v>29</v>
      </c>
      <c r="F19" s="17" t="s">
        <v>107</v>
      </c>
      <c r="G19" s="17" t="s">
        <v>74</v>
      </c>
      <c r="H19" s="18" t="s">
        <v>108</v>
      </c>
      <c r="I19" s="18" t="s">
        <v>109</v>
      </c>
      <c r="J19" s="16"/>
    </row>
    <row r="20" ht="65" customHeight="1" spans="1:10">
      <c r="A20" s="16">
        <v>18</v>
      </c>
      <c r="B20" s="17" t="s">
        <v>110</v>
      </c>
      <c r="C20" s="17" t="s">
        <v>20</v>
      </c>
      <c r="D20" s="18" t="s">
        <v>111</v>
      </c>
      <c r="E20" s="17" t="s">
        <v>29</v>
      </c>
      <c r="F20" s="18" t="s">
        <v>112</v>
      </c>
      <c r="G20" s="17" t="s">
        <v>49</v>
      </c>
      <c r="H20" s="18" t="s">
        <v>62</v>
      </c>
      <c r="I20" s="18" t="s">
        <v>113</v>
      </c>
      <c r="J20" s="16"/>
    </row>
    <row r="21" ht="65" customHeight="1" spans="1:10">
      <c r="A21" s="16">
        <v>19</v>
      </c>
      <c r="B21" s="17" t="s">
        <v>114</v>
      </c>
      <c r="C21" s="17" t="s">
        <v>20</v>
      </c>
      <c r="D21" s="20" t="s">
        <v>115</v>
      </c>
      <c r="E21" s="17" t="s">
        <v>29</v>
      </c>
      <c r="F21" s="20" t="s">
        <v>116</v>
      </c>
      <c r="G21" s="17" t="s">
        <v>24</v>
      </c>
      <c r="H21" s="18" t="s">
        <v>75</v>
      </c>
      <c r="I21" s="18" t="s">
        <v>117</v>
      </c>
      <c r="J21" s="16"/>
    </row>
    <row r="22" ht="65" customHeight="1" spans="1:10">
      <c r="A22" s="16">
        <v>20</v>
      </c>
      <c r="B22" s="17" t="s">
        <v>118</v>
      </c>
      <c r="C22" s="17" t="s">
        <v>20</v>
      </c>
      <c r="D22" s="20" t="s">
        <v>119</v>
      </c>
      <c r="E22" s="17" t="s">
        <v>29</v>
      </c>
      <c r="F22" s="20" t="s">
        <v>120</v>
      </c>
      <c r="G22" s="17" t="s">
        <v>49</v>
      </c>
      <c r="H22" s="18" t="s">
        <v>50</v>
      </c>
      <c r="I22" s="18" t="s">
        <v>121</v>
      </c>
      <c r="J22" s="16"/>
    </row>
    <row r="23" ht="65" customHeight="1" spans="1:10">
      <c r="A23" s="16">
        <v>21</v>
      </c>
      <c r="B23" s="18" t="s">
        <v>122</v>
      </c>
      <c r="C23" s="17" t="s">
        <v>85</v>
      </c>
      <c r="D23" s="18" t="s">
        <v>123</v>
      </c>
      <c r="E23" s="18" t="s">
        <v>34</v>
      </c>
      <c r="F23" s="20" t="s">
        <v>124</v>
      </c>
      <c r="G23" s="17" t="s">
        <v>42</v>
      </c>
      <c r="H23" s="18" t="s">
        <v>43</v>
      </c>
      <c r="I23" s="18" t="s">
        <v>125</v>
      </c>
      <c r="J23" s="16"/>
    </row>
    <row r="24" ht="65" customHeight="1" spans="1:10">
      <c r="A24" s="16">
        <v>22</v>
      </c>
      <c r="B24" s="17" t="s">
        <v>126</v>
      </c>
      <c r="C24" s="18" t="s">
        <v>38</v>
      </c>
      <c r="D24" s="17" t="s">
        <v>127</v>
      </c>
      <c r="E24" s="17" t="s">
        <v>40</v>
      </c>
      <c r="F24" s="17" t="s">
        <v>128</v>
      </c>
      <c r="G24" s="17" t="s">
        <v>129</v>
      </c>
      <c r="H24" s="17" t="s">
        <v>130</v>
      </c>
      <c r="I24" s="18" t="s">
        <v>131</v>
      </c>
      <c r="J24" s="16"/>
    </row>
    <row r="25" ht="65" customHeight="1" spans="1:10">
      <c r="A25" s="16">
        <v>23</v>
      </c>
      <c r="B25" s="18" t="s">
        <v>132</v>
      </c>
      <c r="C25" s="18" t="s">
        <v>12</v>
      </c>
      <c r="D25" s="18" t="s">
        <v>133</v>
      </c>
      <c r="E25" s="18" t="s">
        <v>134</v>
      </c>
      <c r="F25" s="18" t="s">
        <v>135</v>
      </c>
      <c r="G25" s="18" t="s">
        <v>136</v>
      </c>
      <c r="H25" s="18" t="s">
        <v>137</v>
      </c>
      <c r="I25" s="18" t="s">
        <v>138</v>
      </c>
      <c r="J25" s="16"/>
    </row>
  </sheetData>
  <mergeCells count="1">
    <mergeCell ref="A1:J1"/>
  </mergeCells>
  <dataValidations count="2">
    <dataValidation type="list" allowBlank="1" showInputMessage="1" showErrorMessage="1" sqref="C2">
      <formula1>$O$3:$O$4</formula1>
    </dataValidation>
    <dataValidation type="list" allowBlank="1" showInputMessage="1" showErrorMessage="1" sqref="E2">
      <formula1>$P$3:$P$4</formula1>
    </dataValidation>
  </dataValidations>
  <printOptions horizontalCentered="1"/>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2006-10-05T11:21:00Z</dcterms:created>
  <dcterms:modified xsi:type="dcterms:W3CDTF">2025-05-08T11:38:08Z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